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<sst xmlns="http://schemas.openxmlformats.org/spreadsheetml/2006/main" count="8" uniqueCount="8">
  <si>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PAO4</t>
  </si>
  <si>
    <t>PAO6</t>
  </si>
  <si>
    <t>PAO7</t>
  </si>
  <si>
    <t>Conversion %</t>
  </si>
  <si>
    <t>PAO8</t>
  </si>
  <si>
    <t>Yubase 3</t>
  </si>
  <si>
    <t>Yubase 4</t>
  </si>
  <si>
    <t>Yubase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</si>
</sst>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Энергия</a:t>
            </a:r>
            <a:r>
              <a:rPr lang="ru-RU" baseline="0"/>
              <a:t> ативации Group III и Group IV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Yubase 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Лист1!$A$2:$A$11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Лист1!$B$2:$B$11</c:f>
              <c:numCache>
                <c:formatCode>General</c:formatCode>
                <c:ptCount val="10"/>
                <c:pt idx="0">
                  <c:v>97.24</c:v>
                </c:pt>
                <c:pt idx="1">
                  <c:v>97.95</c:v>
                </c:pt>
                <c:pt idx="2">
                  <c:v>98.79</c:v>
                </c:pt>
                <c:pt idx="3">
                  <c:v>99.2</c:v>
                </c:pt>
                <c:pt idx="4">
                  <c:v>99.39</c:v>
                </c:pt>
                <c:pt idx="5">
                  <c:v>99.28</c:v>
                </c:pt>
                <c:pt idx="6">
                  <c:v>98.91</c:v>
                </c:pt>
                <c:pt idx="7">
                  <c:v>98.17</c:v>
                </c:pt>
                <c:pt idx="8">
                  <c:v>96.9</c:v>
                </c:pt>
                <c:pt idx="9">
                  <c:v>94.7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Yubase 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Лист1!$A$2:$A$11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Лист1!$C$2:$C$11</c:f>
              <c:numCache>
                <c:formatCode>General</c:formatCode>
                <c:ptCount val="10"/>
                <c:pt idx="0">
                  <c:v>74.3</c:v>
                </c:pt>
                <c:pt idx="1">
                  <c:v>74.34</c:v>
                </c:pt>
                <c:pt idx="2">
                  <c:v>74.739999999999995</c:v>
                </c:pt>
                <c:pt idx="3">
                  <c:v>76.94</c:v>
                </c:pt>
                <c:pt idx="4">
                  <c:v>80.02</c:v>
                </c:pt>
                <c:pt idx="5">
                  <c:v>82.6</c:v>
                </c:pt>
                <c:pt idx="6">
                  <c:v>85.02</c:v>
                </c:pt>
                <c:pt idx="7">
                  <c:v>87.23</c:v>
                </c:pt>
                <c:pt idx="8">
                  <c:v>89.51</c:v>
                </c:pt>
                <c:pt idx="9">
                  <c:v>91.13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PAO4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Лист1!$A$2:$A$11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Лист1!$D$2:$D$11</c:f>
              <c:numCache>
                <c:formatCode>General</c:formatCode>
                <c:ptCount val="10"/>
                <c:pt idx="0">
                  <c:v>100.6</c:v>
                </c:pt>
                <c:pt idx="1">
                  <c:v>97.97</c:v>
                </c:pt>
                <c:pt idx="2">
                  <c:v>97.18</c:v>
                </c:pt>
                <c:pt idx="3">
                  <c:v>97.53</c:v>
                </c:pt>
                <c:pt idx="4">
                  <c:v>97.82</c:v>
                </c:pt>
                <c:pt idx="5">
                  <c:v>98.05</c:v>
                </c:pt>
                <c:pt idx="6">
                  <c:v>98.03</c:v>
                </c:pt>
                <c:pt idx="7">
                  <c:v>97.82</c:v>
                </c:pt>
                <c:pt idx="8">
                  <c:v>97.96</c:v>
                </c:pt>
                <c:pt idx="9">
                  <c:v>103.1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Yubase 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Лист1!$A$2:$A$11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Лист1!$E$2:$E$11</c:f>
              <c:numCache>
                <c:formatCode>General</c:formatCode>
                <c:ptCount val="10"/>
                <c:pt idx="0">
                  <c:v>93.56</c:v>
                </c:pt>
                <c:pt idx="1">
                  <c:v>91.39</c:v>
                </c:pt>
                <c:pt idx="2">
                  <c:v>90.25</c:v>
                </c:pt>
                <c:pt idx="3">
                  <c:v>91.04</c:v>
                </c:pt>
                <c:pt idx="4">
                  <c:v>93.16</c:v>
                </c:pt>
                <c:pt idx="5">
                  <c:v>95.54</c:v>
                </c:pt>
                <c:pt idx="6">
                  <c:v>98.39</c:v>
                </c:pt>
                <c:pt idx="7">
                  <c:v>102.4</c:v>
                </c:pt>
                <c:pt idx="8">
                  <c:v>109.3</c:v>
                </c:pt>
                <c:pt idx="9">
                  <c:v>125.9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PAO6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Лист1!$A$2:$A$11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Лист1!$F$2:$F$11</c:f>
              <c:numCache>
                <c:formatCode>General</c:formatCode>
                <c:ptCount val="10"/>
                <c:pt idx="0">
                  <c:v>91.65</c:v>
                </c:pt>
                <c:pt idx="1">
                  <c:v>87.84</c:v>
                </c:pt>
                <c:pt idx="2">
                  <c:v>86.86</c:v>
                </c:pt>
                <c:pt idx="3">
                  <c:v>89.51</c:v>
                </c:pt>
                <c:pt idx="4">
                  <c:v>93.02</c:v>
                </c:pt>
                <c:pt idx="5">
                  <c:v>95.25</c:v>
                </c:pt>
                <c:pt idx="6">
                  <c:v>95.69</c:v>
                </c:pt>
                <c:pt idx="7">
                  <c:v>95.3</c:v>
                </c:pt>
                <c:pt idx="8">
                  <c:v>96</c:v>
                </c:pt>
                <c:pt idx="9">
                  <c:v>100.4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PAO7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Лист1!$A$2:$A$11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Лист1!$G$2:$G$11</c:f>
              <c:numCache>
                <c:formatCode>General</c:formatCode>
                <c:ptCount val="10"/>
                <c:pt idx="0">
                  <c:v>80.97</c:v>
                </c:pt>
                <c:pt idx="1">
                  <c:v>80.150000000000006</c:v>
                </c:pt>
                <c:pt idx="2">
                  <c:v>78.91</c:v>
                </c:pt>
                <c:pt idx="3">
                  <c:v>78.650000000000006</c:v>
                </c:pt>
                <c:pt idx="4">
                  <c:v>78.959999999999994</c:v>
                </c:pt>
                <c:pt idx="5">
                  <c:v>80.19</c:v>
                </c:pt>
                <c:pt idx="6">
                  <c:v>82.48</c:v>
                </c:pt>
                <c:pt idx="7">
                  <c:v>84.59</c:v>
                </c:pt>
                <c:pt idx="8">
                  <c:v>86.22</c:v>
                </c:pt>
                <c:pt idx="9">
                  <c:v>88.57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PAO8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Лист1!$A$2:$A$11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Лист1!$H$2:$H$11</c:f>
              <c:numCache>
                <c:formatCode>General</c:formatCode>
                <c:ptCount val="10"/>
                <c:pt idx="0">
                  <c:v>86</c:v>
                </c:pt>
                <c:pt idx="1">
                  <c:v>93.52</c:v>
                </c:pt>
                <c:pt idx="2">
                  <c:v>100.4</c:v>
                </c:pt>
                <c:pt idx="3">
                  <c:v>104.1</c:v>
                </c:pt>
                <c:pt idx="4">
                  <c:v>107.2</c:v>
                </c:pt>
                <c:pt idx="5">
                  <c:v>110.6</c:v>
                </c:pt>
                <c:pt idx="6">
                  <c:v>114.7</c:v>
                </c:pt>
                <c:pt idx="7">
                  <c:v>120.3</c:v>
                </c:pt>
                <c:pt idx="8">
                  <c:v>127.7</c:v>
                </c:pt>
                <c:pt idx="9">
                  <c:v>132.30000000000001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938496"/>
        <c:axId val="461939280"/>
      </c:scatterChart>
      <c:valAx>
        <c:axId val="4619384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1939280"/>
        <c:crosses val="autoZero"/>
        <c:crossBetween val="midCat"/>
      </c:valAx>
      <c:valAx>
        <c:axId val="46193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93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11</xdr:row>
      <xdr:rowOff>109536</xdr:rowOff>
    </xdr:from>
    <xdr:to>
      <xdr:col>11</xdr:col>
      <xdr:colOff>333374</xdr:colOff>
      <xdr:row>43</xdr:row>
      <xdr:rowOff>9525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J7" sqref="J7"/>
    </sheetView>
  </sheetViews>
  <sheetFormatPr defaultRowHeight="15" x14ac:dyDescent="0.25"/>
  <cols>
    <col min="1" max="1" width="13.140625" bestFit="1" customWidth="1"/>
    <col min="2" max="3" width="13.140625" customWidth="1"/>
    <col min="4" max="4" width="8.85546875" bestFit="1" customWidth="1"/>
    <col min="5" max="5" width="8.85546875" customWidth="1"/>
    <col min="6" max="7" width="8.85546875" bestFit="1" customWidth="1"/>
    <col min="8" max="8" width="6" bestFit="1" customWidth="1"/>
  </cols>
  <sheetData>
    <row r="1" spans="1:8" x14ac:dyDescent="0.25">
      <c r="A1" s="1" t="s">
        <v>3</v>
      </c>
      <c r="B1" s="1" t="s">
        <v>5</v>
      </c>
      <c r="C1" s="1" t="s">
        <v>6</v>
      </c>
      <c r="D1" s="1" t="s">
        <v>0</v>
      </c>
      <c r="E1" s="1" t="s">
        <v>7</v>
      </c>
      <c r="F1" s="1" t="s">
        <v>1</v>
      </c>
      <c r="G1" s="1" t="s">
        <v>2</v>
      </c>
      <c r="H1" s="1" t="s">
        <v>4</v>
      </c>
    </row>
    <row r="2" spans="1:8" x14ac:dyDescent="0.25">
      <c r="A2" s="2">
        <v>5</v>
      </c>
      <c r="B2" s="3">
        <v>97.24</v>
      </c>
      <c r="C2" s="3">
        <v>74.3</v>
      </c>
      <c r="D2" s="3">
        <v>100.6</v>
      </c>
      <c r="E2" s="3">
        <v>93.56</v>
      </c>
      <c r="F2" s="3">
        <v>91.65</v>
      </c>
      <c r="G2" s="3">
        <v>80.97</v>
      </c>
      <c r="H2" s="3">
        <v>86</v>
      </c>
    </row>
    <row r="3" spans="1:8" x14ac:dyDescent="0.25">
      <c r="A3" s="2">
        <v>10</v>
      </c>
      <c r="B3" s="3">
        <v>97.95</v>
      </c>
      <c r="C3" s="3">
        <v>74.34</v>
      </c>
      <c r="D3" s="3">
        <v>97.97</v>
      </c>
      <c r="E3" s="3">
        <v>91.39</v>
      </c>
      <c r="F3" s="3">
        <v>87.84</v>
      </c>
      <c r="G3" s="3">
        <v>80.150000000000006</v>
      </c>
      <c r="H3" s="3">
        <v>93.52</v>
      </c>
    </row>
    <row r="4" spans="1:8" x14ac:dyDescent="0.25">
      <c r="A4" s="2">
        <v>20</v>
      </c>
      <c r="B4" s="3">
        <v>98.79</v>
      </c>
      <c r="C4" s="3">
        <v>74.739999999999995</v>
      </c>
      <c r="D4" s="3">
        <v>97.18</v>
      </c>
      <c r="E4" s="3">
        <v>90.25</v>
      </c>
      <c r="F4" s="3">
        <v>86.86</v>
      </c>
      <c r="G4" s="3">
        <v>78.91</v>
      </c>
      <c r="H4" s="3">
        <v>100.4</v>
      </c>
    </row>
    <row r="5" spans="1:8" x14ac:dyDescent="0.25">
      <c r="A5" s="2">
        <v>30</v>
      </c>
      <c r="B5" s="3">
        <v>99.2</v>
      </c>
      <c r="C5" s="3">
        <v>76.94</v>
      </c>
      <c r="D5" s="3">
        <v>97.53</v>
      </c>
      <c r="E5" s="3">
        <v>91.04</v>
      </c>
      <c r="F5" s="3">
        <v>89.51</v>
      </c>
      <c r="G5" s="3">
        <v>78.650000000000006</v>
      </c>
      <c r="H5" s="3">
        <v>104.1</v>
      </c>
    </row>
    <row r="6" spans="1:8" x14ac:dyDescent="0.25">
      <c r="A6" s="2">
        <v>40</v>
      </c>
      <c r="B6" s="3">
        <v>99.39</v>
      </c>
      <c r="C6" s="3">
        <v>80.02</v>
      </c>
      <c r="D6" s="3">
        <v>97.82</v>
      </c>
      <c r="E6" s="3">
        <v>93.16</v>
      </c>
      <c r="F6" s="3">
        <v>93.02</v>
      </c>
      <c r="G6" s="3">
        <v>78.959999999999994</v>
      </c>
      <c r="H6" s="3">
        <v>107.2</v>
      </c>
    </row>
    <row r="7" spans="1:8" x14ac:dyDescent="0.25">
      <c r="A7" s="2">
        <v>50</v>
      </c>
      <c r="B7" s="3">
        <v>99.28</v>
      </c>
      <c r="C7" s="3">
        <v>82.6</v>
      </c>
      <c r="D7" s="3">
        <v>98.05</v>
      </c>
      <c r="E7" s="3">
        <v>95.54</v>
      </c>
      <c r="F7" s="3">
        <v>95.25</v>
      </c>
      <c r="G7" s="3">
        <v>80.19</v>
      </c>
      <c r="H7" s="3">
        <v>110.6</v>
      </c>
    </row>
    <row r="8" spans="1:8" x14ac:dyDescent="0.25">
      <c r="A8" s="2">
        <v>60</v>
      </c>
      <c r="B8" s="3">
        <v>98.91</v>
      </c>
      <c r="C8" s="3">
        <v>85.02</v>
      </c>
      <c r="D8" s="3">
        <v>98.03</v>
      </c>
      <c r="E8" s="3">
        <v>98.39</v>
      </c>
      <c r="F8" s="3">
        <v>95.69</v>
      </c>
      <c r="G8" s="3">
        <v>82.48</v>
      </c>
      <c r="H8" s="3">
        <v>114.7</v>
      </c>
    </row>
    <row r="9" spans="1:8" x14ac:dyDescent="0.25">
      <c r="A9" s="2">
        <v>70</v>
      </c>
      <c r="B9" s="3">
        <v>98.17</v>
      </c>
      <c r="C9" s="3">
        <v>87.23</v>
      </c>
      <c r="D9" s="3">
        <v>97.82</v>
      </c>
      <c r="E9" s="3">
        <v>102.4</v>
      </c>
      <c r="F9" s="3">
        <v>95.3</v>
      </c>
      <c r="G9" s="3">
        <v>84.59</v>
      </c>
      <c r="H9" s="3">
        <v>120.3</v>
      </c>
    </row>
    <row r="10" spans="1:8" x14ac:dyDescent="0.25">
      <c r="A10" s="2">
        <v>80</v>
      </c>
      <c r="B10" s="3">
        <v>96.9</v>
      </c>
      <c r="C10" s="3">
        <v>89.51</v>
      </c>
      <c r="D10" s="3">
        <v>97.96</v>
      </c>
      <c r="E10" s="3">
        <v>109.3</v>
      </c>
      <c r="F10" s="3">
        <v>96</v>
      </c>
      <c r="G10" s="3">
        <v>86.22</v>
      </c>
      <c r="H10" s="3">
        <v>127.7</v>
      </c>
    </row>
    <row r="11" spans="1:8" x14ac:dyDescent="0.25">
      <c r="A11" s="2">
        <v>90</v>
      </c>
      <c r="B11" s="3">
        <v>94.7</v>
      </c>
      <c r="C11" s="3">
        <v>91.13</v>
      </c>
      <c r="D11" s="3">
        <v>103.1</v>
      </c>
      <c r="E11" s="3">
        <v>125.9</v>
      </c>
      <c r="F11" s="3">
        <v>100.4</v>
      </c>
      <c r="G11" s="3">
        <v>88.57</v>
      </c>
      <c r="H11" s="3">
        <v>132.30000000000001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2018-09-12T10:07:28Z</dcterms:created>
  <dcterms:modified xsi:type="dcterms:W3CDTF">2018-09-12T10:11:23Z</dcterms:modified>
</cp:coreProperties>
</file>